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<sst xmlns="http://schemas.openxmlformats.org/spreadsheetml/2006/main" count="20" uniqueCount="17">
  <si>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CNPJ:</t>
  </si>
  <si>
    <t>TRIBUNAL DE CONTAS DO ESTADO DE GOIÁS</t>
  </si>
  <si>
    <t>Planilha para Proposta do Pregão Nº 006/09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</si>
  <si>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</si>
  <si>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</si>
  <si>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</si>
  <si>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</si>
  <si>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</si>
  <si>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</si>
  <si>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</si>
  <si>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</si>
  <si>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Veículo Executivo</t>
  </si>
  <si>
    <t>O ano e modelo dos veículos deverão ser os mais recentes disponíveis no mercado para o consumidor final na data da entrega e efetiva utilização, veículo de representação, tipo sedan executivo, luxo, 05 portas, com capacidade para 05 (cinco) pessoas, cor: veículo pintado na cor a definir no ato da assinatura do contrato, pintura tipo metálica ou perolizada, no padrão original de fábrica e de linha de produção, Motor do Veículo: tipo flex, com no mínimo 1.799 cilindradas com no mínimo 135 CV, Mecânica: direção hidráulica com regulagem de altura, câmbio mecânico ou automático, a ser definido quando da contratação e entrega, de cinco marchas à frente e uma à ré, freios com sistema ABS dianteira e traseira, Dimensões: tanque de combustível com no mínimo 50 (cinquenta) litros e porta-malas de no mínimo 480 litros, "brake light" - luz auxiliar de freio;o "air bag" duplo condutor e passageiro; acendedor de cigarros; cintos de segurança de 03 (três) pontos, dianteiros e trazeiros; espelho retrovisor externo direito; isolamento termo-acústico sob o capô; desembaçador de vidros dianteiros e traseiros; ar condicionado com controle eletrônico de temperatura; comando elétrico de portas, vidros e espelhos; rádio AM/FM-CD player (com MP3); sistema de alarme antifurto; alarme com controle remoto das travas das portas, (abertura e fechamento das portas a distância com alarme sonoro antifurto, este item deve ser de linha de montagem ou homologado pelo fabricante), antena no veículo; apoio de cabeça nos bancos dianteiros e traseiros com regulagem de altura; chave de rodas; coluna de direção regulável em altura e profundidade; assento do motorista com regulagem de altura; extintor de incêndio; indicador de velocidade, temperatura, hodômetro parcial e total; pára-choque pintado na cor do veículo; para-sol para passageiro e motorista; Protetor de Carter e câmbio; Trava elétrica das portas; insul-film; Todos os demais equipamentos e acessórios obrigatórios exigidos pelo CONTRAN;</t>
  </si>
  <si>
    <t xml:space="preserve"> </t>
  </si>
  <si>
    <t>Veículo Serviço</t>
  </si>
  <si>
    <t>O ano e modelo dos veículos deverão ser os mais recentes disponíveis no mercado para o consumidor final na data da entrega e efetiva utilização, Veículo de passeio, 5 (cinco) portas, com capacidade para 05 (cinco) pessoas, para atender deslocamentos de servidores a serviço, Cor: veículo pintado na cor a ser definida no ato da assinatura do contrato, pintura tipo metálica no padrão original de fábrica e de linha de produção, Motor do Veículo: tipo flex, 1.0, com no mínimo  75 CV,  Mecânica: direção hidráulica, câmbio mecânico de cinco marchas à frente e uma à ré, cintos de segurança de 03 (três) pontos, dianteiros e trapeiros; rádio AM/FM-CD player (com MP3); ar condicionado; Trava elétrica das portas; insul-film; desembaçador de vidros dianteiros e traseiros; antena no veículo; comando elétrico de portas, vidros e espelhos; Todos os equipamentos obrigatórios exigidos pelo CONTRAN.</t>
  </si>
  <si>
    <t>TOTAL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</si>
</sst>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##_);\(&quot;R$ &quot;#,##0.00##\)"/>
  </numFmts>
  <fonts count="4">
    <font>
      <sz val="10"/>
      <name val="Arial"/>
      <family val="0"/>
    </font>
    <font>
      <b/>
      <sz val="10"/>
      <name val="Arial"/>
      <family val="2"/>
    </font>
    <font>
      <sz val="2"/>
      <color indexed="9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 shrinkToFit="1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left" vertical="center" wrapText="1" shrinkToFit="1"/>
      <protection locked="0"/>
    </xf>
    <xf numFmtId="164" fontId="1" fillId="3" borderId="1" xfId="0" applyNumberFormat="1" applyFont="1" applyFill="1" applyBorder="1" applyAlignment="1" applyProtection="1">
      <alignment horizontal="left" vertical="center" wrapText="1" shrinkToFit="1"/>
      <protection locked="0"/>
    </xf>
    <xf numFmtId="164" fontId="1" fillId="2" borderId="1" xfId="0" applyNumberFormat="1" applyFont="1" applyFill="1" applyBorder="1" applyAlignment="1">
      <alignment horizontal="left" vertical="center" wrapText="1" shrinkToFit="1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1</xdr:col>
      <xdr:colOff>428625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7524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2.75">
      <c r="B1" s="4">
        <v>1</v>
      </c>
      <c r="C1" s="4">
        <v>609</v>
      </c>
      <c r="D1" s="4">
        <v>0</v>
      </c>
      <c r="E1" s="4">
        <v>2</v>
      </c>
    </row>
    <row r="3" spans="1:8" ht="18">
      <c r="A3" s="5" t="s">
        <v>1</v>
      </c>
      <c r="B3" s="6"/>
      <c r="C3" s="6"/>
      <c r="D3" s="6"/>
      <c r="E3" s="6"/>
      <c r="F3" s="6"/>
      <c r="G3" s="6"/>
      <c r="H3" s="6"/>
    </row>
    <row r="4" spans="1:8" ht="18">
      <c r="A4" s="5" t="s">
        <v>2</v>
      </c>
      <c r="B4" s="6"/>
      <c r="C4" s="6"/>
      <c r="D4" s="6"/>
      <c r="E4" s="6"/>
      <c r="F4" s="6"/>
      <c r="G4" s="6"/>
      <c r="H4" s="6"/>
    </row>
    <row r="10" spans="1:5" ht="12.75">
      <c r="A10" s="1" t="s">
        <v>0</v>
      </c>
      <c r="B10" s="3"/>
      <c r="C10" s="2"/>
      <c r="D10" s="2"/>
      <c r="E10" s="2"/>
    </row>
    <row r="11" ht="13.5" thickBot="1"/>
    <row r="12" spans="1:8" ht="13.5" thickBot="1">
      <c r="A12" s="7" t="s">
        <v>3</v>
      </c>
      <c r="B12" s="7" t="s">
        <v>4</v>
      </c>
      <c r="C12" s="7" t="s">
        <v>5</v>
      </c>
      <c r="D12" s="7" t="s">
        <v>6</v>
      </c>
      <c r="E12" s="7" t="s">
        <v>7</v>
      </c>
      <c r="F12" s="7" t="s">
        <v>8</v>
      </c>
      <c r="G12" s="7" t="s">
        <v>9</v>
      </c>
      <c r="H12" s="7" t="s">
        <v>10</v>
      </c>
    </row>
    <row r="13" spans="1:8" ht="409.5">
      <c r="A13" s="8">
        <v>1</v>
      </c>
      <c r="B13" s="9" t="s">
        <v>4</v>
      </c>
      <c r="C13" s="10">
        <v>8</v>
      </c>
      <c r="D13" s="9" t="s">
        <v>11</v>
      </c>
      <c r="E13" s="9" t="s">
        <v>12</v>
      </c>
      <c r="F13" s="11" t="s">
        <v>13</v>
      </c>
      <c r="G13" s="12">
        <v>0</v>
      </c>
      <c r="H13" s="13">
        <f>C13*G13</f>
        <v>0</v>
      </c>
    </row>
    <row r="14" spans="1:8" ht="409.5">
      <c r="A14" s="8">
        <v>2</v>
      </c>
      <c r="B14" s="9" t="s">
        <v>4</v>
      </c>
      <c r="C14" s="10">
        <v>3</v>
      </c>
      <c r="D14" s="9" t="s">
        <v>14</v>
      </c>
      <c r="E14" s="9" t="s">
        <v>15</v>
      </c>
      <c r="F14" s="11" t="s">
        <v>13</v>
      </c>
      <c r="G14" s="12">
        <v>0</v>
      </c>
      <c r="H14" s="13">
        <f>C14*G14</f>
        <v>0</v>
      </c>
    </row>
    <row r="15" spans="1:8" ht="12.75">
      <c r="A15" s="15" t="s">
        <v>16</v>
      </c>
      <c r="B15" s="14"/>
      <c r="C15" s="14"/>
      <c r="D15" s="14"/>
      <c r="E15" s="14"/>
      <c r="F15" s="14"/>
      <c r="G15" s="14"/>
      <c r="H15" s="13">
        <f>SUM(H13:H14)</f>
        <v>0</v>
      </c>
    </row>
  </sheetData>
  <sheetProtection password="E296" sheet="1" objects="1" scenarios="1"/>
  <mergeCells count="4">
    <mergeCell ref="B10:E10"/>
    <mergeCell ref="A3:H3"/>
    <mergeCell ref="A4:H4"/>
    <mergeCell ref="A15:G15"/>
  </mergeCells>
  <printOptions/>
  <pageMargins left="0.15" right="0.15" top="0.15" bottom="0.15" header="0.15" footer="0.15"/>
  <pageSetup horizontalDpi="600" verticalDpi="600" orientation="landscape" paperSize="9" r:id="rId2"/>
  <headerFooter alignWithMargins="0"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nofilho</dc:creator>
  <cp:keywords/>
  <dc:description/>
  <cp:lastModifiedBy>nofilho</cp:lastModifiedBy>
  <dcterms:created xsi:type="dcterms:W3CDTF">2009-09-04T14:07:24Z</dcterms:created>
  <dcterms:modified xsi:type="dcterms:W3CDTF">2009-09-04T14:07:28Z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